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 tabRatio="0"/>
  </bookViews>
  <sheets>
    <sheet name="TDSheet" sheetId="1" r:id="rId1"/>
  </sheets>
  <calcPr calcId="144525" refMode="R1C1"/>
</workbook>
</file>

<file path=xl/sharedStrings.xml><?xml version="1.0" encoding="utf-8"?>
<sst xmlns="http://schemas.openxmlformats.org/spreadsheetml/2006/main" count="115" uniqueCount="50">
  <si>
    <t>Детство-пресс</t>
  </si>
  <si>
    <t>апрель 2022 год</t>
  </si>
  <si>
    <t>Издательство</t>
  </si>
  <si>
    <t>Автор</t>
  </si>
  <si>
    <t>Наименование</t>
  </si>
  <si>
    <t>Год издания</t>
  </si>
  <si>
    <t>Цена</t>
  </si>
  <si>
    <t>Заказ</t>
  </si>
  <si>
    <t>Сумма</t>
  </si>
  <si>
    <t>Чеплашкина И.Н.</t>
  </si>
  <si>
    <t>Математика - это интересно. Рабочая тетрадь. 2,5-3 года. ФГОС.</t>
  </si>
  <si>
    <t>Математика - это интересно. Рабочая тетрадь. 3-4 года. ФГОС</t>
  </si>
  <si>
    <t>Математика - это интересно. Рабочая тетрадь. 4-5 лет. ФГОС</t>
  </si>
  <si>
    <t>Математика - это интересно. Рабочая тетрадь. 5-6 лет. ФГОС</t>
  </si>
  <si>
    <t>Математика - это интересно. Рабочая тетрадь. 6-7 лет. ФГОС</t>
  </si>
  <si>
    <t>Воронкевич О.А.</t>
  </si>
  <si>
    <t>Добро пожаловать в экологию! Рабочая тетрадь для детей 3—4 лет. (младшая группа). ФГОС</t>
  </si>
  <si>
    <t>Добро пожаловать в экологию! Рабочая тетрадь для детей 4—5 лет. Часть 1. (средняя группа). ФГОС.</t>
  </si>
  <si>
    <t>Добро пожаловать в экологию! Рабочая тетрадь для детей 4—5 лет. Часть 2. (средняя группа). ФГОС.</t>
  </si>
  <si>
    <t>Добро пожаловать в экологию! Рабочая тетрадь для детей 5-6 лет. Часть 1. (старшая группа). ФГОС.</t>
  </si>
  <si>
    <t>Добро пожаловать в экологию! Рабочая тетрадь для детей 5-6 лет. Часть 2. (старшая группа). ФГОС.</t>
  </si>
  <si>
    <t>Добро пожаловать в экологию! Рабочая тетрадь для детей 6-7 лет. Часть 1 (подготовительная группа) ФГОС.</t>
  </si>
  <si>
    <t>Добро пожаловать в экологию! Рабочая тетрадь для детей 6-7 лет. Часть 2 (подготовительная группа) ФГОС.</t>
  </si>
  <si>
    <t>Астафьева Е.О.</t>
  </si>
  <si>
    <t>Играем, читаем, пишем: Методическое пособие-конспект. ФГОС</t>
  </si>
  <si>
    <t>Играем, читаем, пишем. Рабочая тетрадь №1 (5-7 лет). ФГОС.</t>
  </si>
  <si>
    <t>Играем, читаем, пишем. Рабочая тетрадь №2 (6-7 лет). ФГОС.</t>
  </si>
  <si>
    <t>Захарова Ю.А.</t>
  </si>
  <si>
    <t>Пропись-штриховка (6-7 лет). ФГОС.</t>
  </si>
  <si>
    <t>Нищева Н.В.</t>
  </si>
  <si>
    <t>Занимаемся вместе. Младшая группа компенсирующей направленности для детей с ТНР : Домашняя тетрадь. ФГОС.</t>
  </si>
  <si>
    <t>Занимаемся вместе. Подготовительная к школе группа компенсирующей направленности для детей с ТНР. Часть 1. ФГОС.</t>
  </si>
  <si>
    <t>Занимаемся вместе. Подготовительная к школе группа компенсирующей направленности для детей с ТНР. Домашняя тетрадь часть 2. ФГОС.</t>
  </si>
  <si>
    <t>Занимаемся вместе. Ранний возраст. Домашняя тетрадь. ФГОС.</t>
  </si>
  <si>
    <t>Занимаемся вместе. Средняя группа компенсирующей направленности для детей с ТНР. Домашняя тетрадь. Часть 1. ФГОС</t>
  </si>
  <si>
    <t>Занимаемся вместе. Средняя группа компенсирующей направленности для детей с ТНР. Домашняя тетрадь. Часть 2. ФГОС.</t>
  </si>
  <si>
    <t>Занимаемся вместе. Старшая группа компенсирующей направленности для детей с ТНР: Домашняя тетрадь. Часть 1. ФГОС.</t>
  </si>
  <si>
    <t>Занимаемся вместе. Старшая группа компенсирующей направленности для детей с ТНР: Домашняя тетрадь. Часть 2. ФГОС.</t>
  </si>
  <si>
    <t>Рабочая тетрадь для развития математических представлений у дошкольников с ОНР (с 3 до 4 лет).ФГОС.</t>
  </si>
  <si>
    <t>Рабочая тетрадь для развития математических представлений у дошкольников с ОНР (с 4 до 5 лет). ФГОС.Новая.</t>
  </si>
  <si>
    <t>Рабочая тетрадь для развития математических представлений у дошкольников с ОНР (с 5 до 6 лет). ФГОС.</t>
  </si>
  <si>
    <t>Рабочая тетрадь-ПРОПИСИ для развития математических представлений у дошкольников с ОНР (с 6 до 7 лет)ФГОС.</t>
  </si>
  <si>
    <t>Тетрадь для детей младшего дошкольного возраста с ОНР (с 3 до 4 лет).Младшая группа. ФГОС. НОВЫЕ ЦВЕТНЫЕ.</t>
  </si>
  <si>
    <t>Тетрадь для детей среднего дошкольного возраста с ОНР (с 4 до 5 лет). Средняя группа. НОВЫЕ ЦВЕТНЫЕ ФГОС</t>
  </si>
  <si>
    <t>Тетрадь для детей старшего дошкольного возраста с ОНР (с 5 до 6 лет) Старшая группа. НОВЫЕ ЦВЕТНЫЕ ФГОС</t>
  </si>
  <si>
    <t>Тетрадь для детей старшего дошкольного возраста с ОНР (с 6 до 7 лет) Подготовительная к школе группа. НОВЫЕ ЦВЕТНЫЕ ФГОС</t>
  </si>
  <si>
    <t>Тетрадь для обучения грамоте детей дошкольного возраста № 1 ЦВЕТНАЯ. ФГОС</t>
  </si>
  <si>
    <t>Тетрадь для обучения грамоте детей дошкольного возраста №2 ЦВЕТНАЯ. ФГОС.</t>
  </si>
  <si>
    <t>Тетрадь для обучения грамоте детей дошкольного возраста №3 ЦВЕТНАЯ. ФГОС.</t>
  </si>
  <si>
    <t>Общая сумма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</si>
</sst>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#\ ##0&quot;р.&quot;"/>
    <numFmt numFmtId="180" formatCode="_-* #\.##0.00_-;\-* #\.##0.00_-;_-* &quot;-&quot;??_-;_-@_-"/>
  </numFmts>
  <fonts count="29">
    <font>
      <sz val="8"/>
      <name val="Arial"/>
      <charset val="134"/>
    </font>
    <font>
      <sz val="8"/>
      <name val="Times New Roman"/>
      <charset val="134"/>
    </font>
    <font>
      <b/>
      <sz val="16"/>
      <name val="Times New Roman"/>
      <charset val="204"/>
    </font>
    <font>
      <sz val="10"/>
      <name val="Times New Roman"/>
      <charset val="134"/>
    </font>
    <font>
      <b/>
      <sz val="14"/>
      <name val="Times New Roman"/>
      <charset val="204"/>
    </font>
    <font>
      <b/>
      <sz val="14"/>
      <name val="Times New Roman"/>
      <charset val="134"/>
    </font>
    <font>
      <sz val="10"/>
      <name val="Arial"/>
      <charset val="204"/>
    </font>
    <font>
      <sz val="11"/>
      <color rgb="FF006100"/>
      <name val="Calibri"/>
      <charset val="0"/>
      <scheme val="minor"/>
    </font>
    <font>
      <sz val="8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/>
    <xf numFmtId="0" fontId="8" fillId="0" borderId="0"/>
    <xf numFmtId="0" fontId="10" fillId="10" borderId="0" applyNumberFormat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0" fontId="8" fillId="0" borderId="0"/>
    <xf numFmtId="0" fontId="10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0" fontId="8" fillId="0" borderId="0"/>
    <xf numFmtId="180" fontId="12" fillId="0" borderId="0" applyFont="0" applyFill="0" applyBorder="0" applyAlignment="0" applyProtection="0">
      <alignment vertical="center"/>
    </xf>
    <xf numFmtId="0" fontId="0" fillId="0" borderId="0"/>
    <xf numFmtId="0" fontId="10" fillId="18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8" fillId="0" borderId="0"/>
    <xf numFmtId="0" fontId="10" fillId="21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23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/>
    <xf numFmtId="0" fontId="10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29" borderId="1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2" borderId="22" applyNumberFormat="0" applyAlignment="0" applyProtection="0">
      <alignment vertical="center"/>
    </xf>
    <xf numFmtId="0" fontId="25" fillId="33" borderId="23" applyNumberFormat="0" applyAlignment="0" applyProtection="0">
      <alignment vertical="center"/>
    </xf>
    <xf numFmtId="0" fontId="26" fillId="23" borderId="22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8" fillId="0" borderId="0"/>
    <xf numFmtId="0" fontId="10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Border="1"/>
    <xf numFmtId="0" fontId="0" fillId="0" borderId="1" xfId="0" applyBorder="1"/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/>
    <xf numFmtId="0" fontId="1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1" fontId="3" fillId="0" borderId="7" xfId="0" applyNumberFormat="1" applyFont="1" applyBorder="1" applyAlignment="1">
      <alignment horizontal="center"/>
    </xf>
    <xf numFmtId="179" fontId="3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6" fillId="4" borderId="1" xfId="0" applyFont="1" applyFill="1" applyBorder="1" applyAlignment="1"/>
    <xf numFmtId="0" fontId="6" fillId="4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left" wrapText="1"/>
    </xf>
    <xf numFmtId="179" fontId="3" fillId="5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/>
    </xf>
    <xf numFmtId="0" fontId="6" fillId="4" borderId="14" xfId="0" applyFont="1" applyFill="1" applyBorder="1" applyAlignment="1"/>
    <xf numFmtId="179" fontId="3" fillId="0" borderId="10" xfId="0" applyNumberFormat="1" applyFont="1" applyBorder="1" applyAlignment="1">
      <alignment horizontal="left"/>
    </xf>
    <xf numFmtId="179" fontId="3" fillId="0" borderId="11" xfId="0" applyNumberFormat="1" applyFont="1" applyBorder="1" applyAlignment="1">
      <alignment horizontal="left"/>
    </xf>
    <xf numFmtId="179" fontId="3" fillId="0" borderId="11" xfId="0" applyNumberFormat="1" applyFont="1" applyBorder="1" applyAlignment="1">
      <alignment horizontal="left" wrapText="1"/>
    </xf>
    <xf numFmtId="0" fontId="3" fillId="0" borderId="12" xfId="0" applyNumberFormat="1" applyFont="1" applyBorder="1" applyAlignment="1">
      <alignment horizontal="center"/>
    </xf>
    <xf numFmtId="179" fontId="3" fillId="0" borderId="15" xfId="49" applyNumberFormat="1" applyFont="1" applyBorder="1" applyAlignment="1">
      <alignment horizontal="center"/>
    </xf>
    <xf numFmtId="179" fontId="3" fillId="0" borderId="13" xfId="0" applyNumberFormat="1" applyFont="1" applyBorder="1" applyAlignment="1">
      <alignment horizontal="left"/>
    </xf>
    <xf numFmtId="179" fontId="3" fillId="0" borderId="6" xfId="0" applyNumberFormat="1" applyFont="1" applyBorder="1" applyAlignment="1">
      <alignment horizontal="left"/>
    </xf>
    <xf numFmtId="179" fontId="3" fillId="0" borderId="6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center"/>
    </xf>
    <xf numFmtId="179" fontId="3" fillId="0" borderId="16" xfId="49" applyNumberFormat="1" applyFont="1" applyBorder="1" applyAlignment="1">
      <alignment horizontal="center"/>
    </xf>
    <xf numFmtId="179" fontId="3" fillId="0" borderId="2" xfId="0" applyNumberFormat="1" applyFont="1" applyBorder="1" applyAlignment="1">
      <alignment horizontal="left"/>
    </xf>
    <xf numFmtId="179" fontId="3" fillId="0" borderId="2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79" fontId="3" fillId="0" borderId="1" xfId="0" applyNumberFormat="1" applyFont="1" applyBorder="1" applyAlignment="1">
      <alignment horizontal="left"/>
    </xf>
    <xf numFmtId="179" fontId="3" fillId="0" borderId="1" xfId="0" applyNumberFormat="1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/>
    </xf>
    <xf numFmtId="179" fontId="3" fillId="0" borderId="9" xfId="49" applyNumberFormat="1" applyFont="1" applyBorder="1" applyAlignment="1">
      <alignment horizontal="center"/>
    </xf>
    <xf numFmtId="0" fontId="6" fillId="4" borderId="0" xfId="0" applyFont="1" applyFill="1" applyBorder="1" applyAlignment="1"/>
    <xf numFmtId="0" fontId="3" fillId="0" borderId="7" xfId="0" applyFont="1" applyBorder="1" applyAlignment="1">
      <alignment horizontal="left" wrapText="1"/>
    </xf>
    <xf numFmtId="1" fontId="1" fillId="0" borderId="7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1" fontId="3" fillId="0" borderId="3" xfId="0" applyNumberFormat="1" applyFont="1" applyBorder="1" applyAlignment="1">
      <alignment horizontal="center"/>
    </xf>
    <xf numFmtId="179" fontId="1" fillId="0" borderId="1" xfId="49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79" fontId="1" fillId="0" borderId="1" xfId="49" applyNumberFormat="1" applyFont="1" applyBorder="1" applyAlignment="1">
      <alignment horizontal="left" wrapText="1"/>
    </xf>
  </cellXfs>
  <cellStyles count="58">
    <cellStyle name="Обычный" xfId="0" builtinId="0"/>
    <cellStyle name="Обычный 5 3" xfId="1"/>
    <cellStyle name="20% — Акцент3" xfId="2" builtinId="38"/>
    <cellStyle name="Денежный [0]" xfId="3" builtinId="7"/>
    <cellStyle name="Обычный 4" xfId="4"/>
    <cellStyle name="40% — Акцент5" xfId="5" builtinId="47"/>
    <cellStyle name="Хороший" xfId="6" builtinId="26"/>
    <cellStyle name="Запятая [0]" xfId="7" builtinId="6"/>
    <cellStyle name="Денежный" xfId="8" builtinId="4"/>
    <cellStyle name="Обычный 2 2" xfId="9"/>
    <cellStyle name="Запятая" xfId="10" builtinId="3"/>
    <cellStyle name="Обычный 5" xfId="11"/>
    <cellStyle name="40% — Акцент6" xfId="12" builtinId="51"/>
    <cellStyle name="Процент" xfId="13" builtinId="5"/>
    <cellStyle name="Обычный 5 2" xfId="14"/>
    <cellStyle name="20% — Акцент2" xfId="15" builtinId="34"/>
    <cellStyle name="Итого" xfId="16" builtinId="25"/>
    <cellStyle name="Вывод" xfId="17" builtinId="21"/>
    <cellStyle name="Гиперссылка" xfId="18" builtinId="8"/>
    <cellStyle name="Обычный 3" xfId="19"/>
    <cellStyle name="40% — Акцент4" xfId="20" builtinId="43"/>
    <cellStyle name="Открывавшаяся гиперссылка" xfId="21" builtinId="9"/>
    <cellStyle name="Примечание" xfId="22" builtinId="10"/>
    <cellStyle name="Предупреждающий текст" xfId="23" builtinId="11"/>
    <cellStyle name="Обычный 3 2" xfId="24"/>
    <cellStyle name="Заголовок" xfId="25" builtinId="15"/>
    <cellStyle name="Пояснительный текст" xfId="26" builtinId="53"/>
    <cellStyle name="Обычный 6" xfId="27"/>
    <cellStyle name="Заголовок 1" xfId="28" builtinId="16"/>
    <cellStyle name="Заголовок 2" xfId="29" builtinId="17"/>
    <cellStyle name="Заголовок 3" xfId="30" builtinId="18"/>
    <cellStyle name="Заголовок 4" xfId="31" builtinId="19"/>
    <cellStyle name="Ввод" xfId="32" builtinId="20"/>
    <cellStyle name="Проверить ячейку" xfId="33" builtinId="23"/>
    <cellStyle name="Вычисление" xfId="34" builtinId="22"/>
    <cellStyle name="Связанная ячейка" xfId="35" builtinId="24"/>
    <cellStyle name="Плохой" xfId="36" builtinId="27"/>
    <cellStyle name="Акцент5" xfId="37" builtinId="45"/>
    <cellStyle name="Нейтральный" xfId="38" builtinId="28"/>
    <cellStyle name="Акцент1" xfId="39" builtinId="29"/>
    <cellStyle name="20% — Акцент1" xfId="40" builtinId="30"/>
    <cellStyle name="40% — Акцент1" xfId="41" builtinId="31"/>
    <cellStyle name="20% — Акцент5" xfId="42" builtinId="46"/>
    <cellStyle name="60% — Акцент1" xfId="43" builtinId="32"/>
    <cellStyle name="Акцент2" xfId="44" builtinId="33"/>
    <cellStyle name="40% — Акцент2" xfId="45" builtinId="35"/>
    <cellStyle name="20% — Акцент6" xfId="46" builtinId="50"/>
    <cellStyle name="60% — Акцент2" xfId="47" builtinId="36"/>
    <cellStyle name="Акцент3" xfId="48" builtinId="37"/>
    <cellStyle name="Обычный 2" xfId="49"/>
    <cellStyle name="40% — Акцент3" xfId="50" builtinId="39"/>
    <cellStyle name="60% — Акцент3" xfId="51" builtinId="40"/>
    <cellStyle name="Акцент4" xfId="52" builtinId="41"/>
    <cellStyle name="20% — Акцент4" xfId="53" builtinId="42"/>
    <cellStyle name="60% — Акцент4" xfId="54" builtinId="44"/>
    <cellStyle name="60% — Акцент5" xfId="55" builtinId="48"/>
    <cellStyle name="Акцент6" xfId="56" builtinId="49"/>
    <cellStyle name="60% — Акцент6" xfId="57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 autoPageBreaks="0"/>
  </sheetPr>
  <dimension ref="A1:G229"/>
  <sheetViews>
    <sheetView tabSelected="1" workbookViewId="0">
      <selection activeCell="L42" sqref="L42"/>
    </sheetView>
  </sheetViews>
  <sheetFormatPr defaultColWidth="9" defaultRowHeight="11.45" customHeight="1" outlineLevelCol="6"/>
  <cols>
    <col min="1" max="1" width="28.5" style="3" customWidth="1"/>
    <col min="2" max="2" width="17.1666666666667" style="4" customWidth="1"/>
    <col min="3" max="3" width="67.3333333333333" style="1" customWidth="1"/>
    <col min="4" max="4" width="14" style="1" customWidth="1"/>
    <col min="5" max="5" width="15.6666666666667" style="1" customWidth="1"/>
    <col min="6" max="6" width="10.5"/>
    <col min="7" max="7" width="13" customWidth="1"/>
    <col min="8" max="16" width="10.5"/>
  </cols>
  <sheetData>
    <row r="1" ht="35.25" customHeight="1" spans="1:4">
      <c r="A1" s="2"/>
      <c r="C1" s="5" t="s">
        <v>0</v>
      </c>
      <c r="D1" s="6" t="s">
        <v>1</v>
      </c>
    </row>
    <row r="2" customHeight="1" spans="1:1">
      <c r="A2" s="2"/>
    </row>
    <row r="3" customHeight="1" spans="1:1">
      <c r="A3" s="2"/>
    </row>
    <row r="4" s="1" customFormat="1" ht="54" customHeight="1" spans="1:7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1" t="s">
        <v>8</v>
      </c>
    </row>
    <row r="5" s="1" customFormat="1" ht="18.75" customHeight="1" spans="1:7">
      <c r="A5" s="12"/>
      <c r="B5" s="12"/>
      <c r="C5" s="12"/>
      <c r="D5" s="13"/>
      <c r="E5" s="13"/>
      <c r="F5" s="14"/>
      <c r="G5" s="14"/>
    </row>
    <row r="6" s="1" customFormat="1" ht="29.25" customHeight="1" spans="1:7">
      <c r="A6" s="15" t="s">
        <v>0</v>
      </c>
      <c r="B6" s="16" t="s">
        <v>9</v>
      </c>
      <c r="C6" s="17" t="s">
        <v>10</v>
      </c>
      <c r="D6" s="18">
        <v>2022</v>
      </c>
      <c r="E6" s="19">
        <v>160</v>
      </c>
      <c r="F6" s="20"/>
      <c r="G6" s="20">
        <f>F6*E6</f>
        <v>0</v>
      </c>
    </row>
    <row r="7" s="1" customFormat="1" ht="17.25" customHeight="1" spans="1:7">
      <c r="A7" s="15" t="s">
        <v>0</v>
      </c>
      <c r="B7" s="16" t="s">
        <v>9</v>
      </c>
      <c r="C7" s="17" t="s">
        <v>11</v>
      </c>
      <c r="D7" s="18">
        <v>2021</v>
      </c>
      <c r="E7" s="19">
        <v>160</v>
      </c>
      <c r="F7" s="20"/>
      <c r="G7" s="20">
        <f t="shared" ref="G7:G44" si="0">F7*E7</f>
        <v>0</v>
      </c>
    </row>
    <row r="8" s="1" customFormat="1" ht="20.25" customHeight="1" spans="1:7">
      <c r="A8" s="15" t="s">
        <v>0</v>
      </c>
      <c r="B8" s="16" t="s">
        <v>9</v>
      </c>
      <c r="C8" s="17" t="s">
        <v>12</v>
      </c>
      <c r="D8" s="18">
        <v>2022</v>
      </c>
      <c r="E8" s="19">
        <v>160</v>
      </c>
      <c r="F8" s="20"/>
      <c r="G8" s="20">
        <f t="shared" si="0"/>
        <v>0</v>
      </c>
    </row>
    <row r="9" s="1" customFormat="1" ht="16.5" customHeight="1" spans="1:7">
      <c r="A9" s="15" t="s">
        <v>0</v>
      </c>
      <c r="B9" s="16" t="s">
        <v>9</v>
      </c>
      <c r="C9" s="17" t="s">
        <v>13</v>
      </c>
      <c r="D9" s="18">
        <v>2021</v>
      </c>
      <c r="E9" s="19">
        <v>160</v>
      </c>
      <c r="F9" s="20"/>
      <c r="G9" s="20">
        <f t="shared" si="0"/>
        <v>0</v>
      </c>
    </row>
    <row r="10" s="1" customFormat="1" ht="23.25" customHeight="1" spans="1:7">
      <c r="A10" s="15" t="s">
        <v>0</v>
      </c>
      <c r="B10" s="16" t="s">
        <v>9</v>
      </c>
      <c r="C10" s="17" t="s">
        <v>14</v>
      </c>
      <c r="D10" s="18">
        <v>2021</v>
      </c>
      <c r="E10" s="19">
        <v>160</v>
      </c>
      <c r="F10" s="20"/>
      <c r="G10" s="20">
        <f t="shared" si="0"/>
        <v>0</v>
      </c>
    </row>
    <row r="11" s="1" customFormat="1" ht="18.75" customHeight="1" spans="1:7">
      <c r="A11" s="21"/>
      <c r="B11" s="21"/>
      <c r="C11" s="21"/>
      <c r="D11" s="21"/>
      <c r="E11" s="22"/>
      <c r="F11" s="20"/>
      <c r="G11" s="20">
        <f t="shared" si="0"/>
        <v>0</v>
      </c>
    </row>
    <row r="12" s="1" customFormat="1" ht="31.5" customHeight="1" spans="1:7">
      <c r="A12" s="23" t="s">
        <v>0</v>
      </c>
      <c r="B12" s="24" t="s">
        <v>15</v>
      </c>
      <c r="C12" s="25" t="s">
        <v>16</v>
      </c>
      <c r="D12" s="18">
        <v>2022</v>
      </c>
      <c r="E12" s="26">
        <v>180</v>
      </c>
      <c r="F12" s="20"/>
      <c r="G12" s="20">
        <f t="shared" si="0"/>
        <v>0</v>
      </c>
    </row>
    <row r="13" s="1" customFormat="1" ht="37.5" customHeight="1" spans="1:7">
      <c r="A13" s="27" t="s">
        <v>0</v>
      </c>
      <c r="B13" s="16" t="s">
        <v>15</v>
      </c>
      <c r="C13" s="17" t="s">
        <v>17</v>
      </c>
      <c r="D13" s="18">
        <v>2021</v>
      </c>
      <c r="E13" s="26">
        <v>180</v>
      </c>
      <c r="F13" s="20"/>
      <c r="G13" s="20">
        <f t="shared" si="0"/>
        <v>0</v>
      </c>
    </row>
    <row r="14" s="1" customFormat="1" ht="30.75" customHeight="1" spans="1:7">
      <c r="A14" s="27" t="s">
        <v>0</v>
      </c>
      <c r="B14" s="16" t="s">
        <v>15</v>
      </c>
      <c r="C14" s="17" t="s">
        <v>18</v>
      </c>
      <c r="D14" s="18">
        <v>2022</v>
      </c>
      <c r="E14" s="26">
        <v>180</v>
      </c>
      <c r="F14" s="20"/>
      <c r="G14" s="20">
        <f t="shared" si="0"/>
        <v>0</v>
      </c>
    </row>
    <row r="15" s="1" customFormat="1" ht="32.25" customHeight="1" spans="1:7">
      <c r="A15" s="27" t="s">
        <v>0</v>
      </c>
      <c r="B15" s="16" t="s">
        <v>15</v>
      </c>
      <c r="C15" s="17" t="s">
        <v>19</v>
      </c>
      <c r="D15" s="18">
        <v>2022</v>
      </c>
      <c r="E15" s="26">
        <v>180</v>
      </c>
      <c r="F15" s="20"/>
      <c r="G15" s="20">
        <f t="shared" si="0"/>
        <v>0</v>
      </c>
    </row>
    <row r="16" s="1" customFormat="1" ht="35.25" customHeight="1" spans="1:7">
      <c r="A16" s="27" t="s">
        <v>0</v>
      </c>
      <c r="B16" s="16" t="s">
        <v>15</v>
      </c>
      <c r="C16" s="17" t="s">
        <v>20</v>
      </c>
      <c r="D16" s="18">
        <v>2022</v>
      </c>
      <c r="E16" s="26">
        <v>180</v>
      </c>
      <c r="F16" s="20"/>
      <c r="G16" s="20">
        <f t="shared" si="0"/>
        <v>0</v>
      </c>
    </row>
    <row r="17" s="1" customFormat="1" ht="36.75" customHeight="1" spans="1:7">
      <c r="A17" s="27" t="s">
        <v>0</v>
      </c>
      <c r="B17" s="16" t="s">
        <v>15</v>
      </c>
      <c r="C17" s="17" t="s">
        <v>21</v>
      </c>
      <c r="D17" s="18">
        <v>2022</v>
      </c>
      <c r="E17" s="26">
        <v>180</v>
      </c>
      <c r="F17" s="20"/>
      <c r="G17" s="20">
        <f t="shared" si="0"/>
        <v>0</v>
      </c>
    </row>
    <row r="18" s="1" customFormat="1" ht="38.25" customHeight="1" spans="1:7">
      <c r="A18" s="27" t="s">
        <v>0</v>
      </c>
      <c r="B18" s="16" t="s">
        <v>15</v>
      </c>
      <c r="C18" s="17" t="s">
        <v>22</v>
      </c>
      <c r="D18" s="18">
        <v>2022</v>
      </c>
      <c r="E18" s="26">
        <v>180</v>
      </c>
      <c r="F18" s="20"/>
      <c r="G18" s="20">
        <f t="shared" si="0"/>
        <v>0</v>
      </c>
    </row>
    <row r="19" s="1" customFormat="1" ht="19.5" customHeight="1" spans="1:7">
      <c r="A19" s="28"/>
      <c r="B19" s="28"/>
      <c r="C19" s="28"/>
      <c r="D19" s="28"/>
      <c r="E19" s="28"/>
      <c r="F19" s="20"/>
      <c r="G19" s="20">
        <f t="shared" si="0"/>
        <v>0</v>
      </c>
    </row>
    <row r="20" s="1" customFormat="1" ht="20.25" customHeight="1" spans="1:7">
      <c r="A20" s="29" t="s">
        <v>0</v>
      </c>
      <c r="B20" s="30" t="s">
        <v>23</v>
      </c>
      <c r="C20" s="31" t="s">
        <v>24</v>
      </c>
      <c r="D20" s="32">
        <v>2021</v>
      </c>
      <c r="E20" s="33">
        <v>200</v>
      </c>
      <c r="F20" s="20"/>
      <c r="G20" s="20">
        <f t="shared" si="0"/>
        <v>0</v>
      </c>
    </row>
    <row r="21" s="1" customFormat="1" ht="22.5" customHeight="1" spans="1:7">
      <c r="A21" s="34" t="s">
        <v>0</v>
      </c>
      <c r="B21" s="35" t="s">
        <v>23</v>
      </c>
      <c r="C21" s="36" t="s">
        <v>25</v>
      </c>
      <c r="D21" s="37">
        <v>2020</v>
      </c>
      <c r="E21" s="38">
        <v>320</v>
      </c>
      <c r="F21" s="20"/>
      <c r="G21" s="20">
        <f t="shared" si="0"/>
        <v>0</v>
      </c>
    </row>
    <row r="22" s="1" customFormat="1" ht="24.75" customHeight="1" spans="1:7">
      <c r="A22" s="34" t="s">
        <v>0</v>
      </c>
      <c r="B22" s="39" t="s">
        <v>23</v>
      </c>
      <c r="C22" s="40" t="s">
        <v>26</v>
      </c>
      <c r="D22" s="41">
        <v>2022</v>
      </c>
      <c r="E22" s="42"/>
      <c r="F22" s="20"/>
      <c r="G22" s="20">
        <f t="shared" si="0"/>
        <v>0</v>
      </c>
    </row>
    <row r="23" s="1" customFormat="1" ht="18" customHeight="1" spans="1:7">
      <c r="A23" s="21"/>
      <c r="B23" s="21"/>
      <c r="C23" s="21"/>
      <c r="D23" s="21"/>
      <c r="E23" s="22"/>
      <c r="F23" s="20"/>
      <c r="G23" s="20">
        <f t="shared" si="0"/>
        <v>0</v>
      </c>
    </row>
    <row r="24" s="1" customFormat="1" ht="22.5" customHeight="1" spans="1:7">
      <c r="A24" s="43" t="s">
        <v>0</v>
      </c>
      <c r="B24" s="43" t="s">
        <v>27</v>
      </c>
      <c r="C24" s="44" t="s">
        <v>28</v>
      </c>
      <c r="D24" s="45">
        <v>2021</v>
      </c>
      <c r="E24" s="46">
        <v>90</v>
      </c>
      <c r="F24" s="20"/>
      <c r="G24" s="20">
        <f t="shared" si="0"/>
        <v>0</v>
      </c>
    </row>
    <row r="25" s="1" customFormat="1" ht="21" customHeight="1" spans="1:7">
      <c r="A25" s="47"/>
      <c r="B25" s="47"/>
      <c r="C25" s="47"/>
      <c r="D25" s="47"/>
      <c r="E25" s="47"/>
      <c r="F25" s="20"/>
      <c r="G25" s="20">
        <f t="shared" si="0"/>
        <v>0</v>
      </c>
    </row>
    <row r="26" s="1" customFormat="1" ht="33" customHeight="1" spans="1:7">
      <c r="A26" s="15" t="s">
        <v>0</v>
      </c>
      <c r="B26" s="16" t="s">
        <v>29</v>
      </c>
      <c r="C26" s="48" t="s">
        <v>30</v>
      </c>
      <c r="D26" s="49">
        <v>2022</v>
      </c>
      <c r="E26" s="19">
        <v>192</v>
      </c>
      <c r="F26" s="20"/>
      <c r="G26" s="20">
        <f t="shared" si="0"/>
        <v>0</v>
      </c>
    </row>
    <row r="27" s="1" customFormat="1" ht="45" customHeight="1" spans="1:7">
      <c r="A27" s="15" t="s">
        <v>0</v>
      </c>
      <c r="B27" s="16" t="s">
        <v>29</v>
      </c>
      <c r="C27" s="48" t="s">
        <v>31</v>
      </c>
      <c r="D27" s="49">
        <v>2022</v>
      </c>
      <c r="E27" s="19">
        <v>192</v>
      </c>
      <c r="F27" s="20"/>
      <c r="G27" s="20">
        <f t="shared" si="0"/>
        <v>0</v>
      </c>
    </row>
    <row r="28" s="1" customFormat="1" ht="47.25" customHeight="1" spans="1:7">
      <c r="A28" s="15" t="s">
        <v>0</v>
      </c>
      <c r="B28" s="16" t="s">
        <v>29</v>
      </c>
      <c r="C28" s="48" t="s">
        <v>32</v>
      </c>
      <c r="D28" s="49">
        <v>2021</v>
      </c>
      <c r="E28" s="19">
        <v>192</v>
      </c>
      <c r="F28" s="20"/>
      <c r="G28" s="20">
        <f t="shared" si="0"/>
        <v>0</v>
      </c>
    </row>
    <row r="29" s="1" customFormat="1" ht="33" customHeight="1" spans="1:7">
      <c r="A29" s="15" t="s">
        <v>0</v>
      </c>
      <c r="B29" s="16" t="s">
        <v>29</v>
      </c>
      <c r="C29" s="48" t="s">
        <v>33</v>
      </c>
      <c r="D29" s="49">
        <v>2020</v>
      </c>
      <c r="E29" s="19">
        <v>192</v>
      </c>
      <c r="F29" s="20"/>
      <c r="G29" s="20">
        <f t="shared" si="0"/>
        <v>0</v>
      </c>
    </row>
    <row r="30" s="1" customFormat="1" ht="48.75" customHeight="1" spans="1:7">
      <c r="A30" s="15" t="s">
        <v>0</v>
      </c>
      <c r="B30" s="16" t="s">
        <v>29</v>
      </c>
      <c r="C30" s="48" t="s">
        <v>34</v>
      </c>
      <c r="D30" s="49">
        <v>2022</v>
      </c>
      <c r="E30" s="19">
        <v>192</v>
      </c>
      <c r="F30" s="20"/>
      <c r="G30" s="20">
        <f t="shared" si="0"/>
        <v>0</v>
      </c>
    </row>
    <row r="31" s="1" customFormat="1" ht="47.25" customHeight="1" spans="1:7">
      <c r="A31" s="15" t="s">
        <v>0</v>
      </c>
      <c r="B31" s="16" t="s">
        <v>29</v>
      </c>
      <c r="C31" s="48" t="s">
        <v>35</v>
      </c>
      <c r="D31" s="49">
        <v>2022</v>
      </c>
      <c r="E31" s="19">
        <v>192</v>
      </c>
      <c r="F31" s="20"/>
      <c r="G31" s="20">
        <f t="shared" si="0"/>
        <v>0</v>
      </c>
    </row>
    <row r="32" s="1" customFormat="1" ht="51.75" customHeight="1" spans="1:7">
      <c r="A32" s="15" t="s">
        <v>0</v>
      </c>
      <c r="B32" s="16" t="s">
        <v>29</v>
      </c>
      <c r="C32" s="48" t="s">
        <v>36</v>
      </c>
      <c r="D32" s="49">
        <v>2022</v>
      </c>
      <c r="E32" s="19">
        <v>192</v>
      </c>
      <c r="F32" s="20"/>
      <c r="G32" s="20">
        <f t="shared" si="0"/>
        <v>0</v>
      </c>
    </row>
    <row r="33" s="1" customFormat="1" ht="49.5" customHeight="1" spans="1:7">
      <c r="A33" s="15" t="s">
        <v>0</v>
      </c>
      <c r="B33" s="16" t="s">
        <v>29</v>
      </c>
      <c r="C33" s="48" t="s">
        <v>37</v>
      </c>
      <c r="D33" s="49">
        <v>2022</v>
      </c>
      <c r="E33" s="19">
        <v>192</v>
      </c>
      <c r="F33" s="20"/>
      <c r="G33" s="20">
        <f t="shared" si="0"/>
        <v>0</v>
      </c>
    </row>
    <row r="34" s="1" customFormat="1" ht="36" customHeight="1" spans="1:7">
      <c r="A34" s="15" t="s">
        <v>0</v>
      </c>
      <c r="B34" s="16" t="s">
        <v>29</v>
      </c>
      <c r="C34" s="17" t="s">
        <v>38</v>
      </c>
      <c r="D34" s="18">
        <v>2022</v>
      </c>
      <c r="E34" s="19">
        <v>160</v>
      </c>
      <c r="F34" s="20"/>
      <c r="G34" s="20">
        <f t="shared" si="0"/>
        <v>0</v>
      </c>
    </row>
    <row r="35" s="1" customFormat="1" ht="33.75" customHeight="1" spans="1:7">
      <c r="A35" s="15" t="s">
        <v>0</v>
      </c>
      <c r="B35" s="16" t="s">
        <v>29</v>
      </c>
      <c r="C35" s="17" t="s">
        <v>39</v>
      </c>
      <c r="D35" s="18">
        <v>2022</v>
      </c>
      <c r="E35" s="19">
        <v>160</v>
      </c>
      <c r="F35" s="20"/>
      <c r="G35" s="20">
        <f t="shared" si="0"/>
        <v>0</v>
      </c>
    </row>
    <row r="36" s="1" customFormat="1" ht="34.5" customHeight="1" spans="1:7">
      <c r="A36" s="15" t="s">
        <v>0</v>
      </c>
      <c r="B36" s="16" t="s">
        <v>29</v>
      </c>
      <c r="C36" s="17" t="s">
        <v>40</v>
      </c>
      <c r="D36" s="18">
        <v>2022</v>
      </c>
      <c r="E36" s="19">
        <v>160</v>
      </c>
      <c r="F36" s="20"/>
      <c r="G36" s="20">
        <f t="shared" si="0"/>
        <v>0</v>
      </c>
    </row>
    <row r="37" s="1" customFormat="1" ht="31.5" customHeight="1" spans="1:7">
      <c r="A37" s="15" t="s">
        <v>0</v>
      </c>
      <c r="B37" s="16" t="s">
        <v>29</v>
      </c>
      <c r="C37" s="17" t="s">
        <v>41</v>
      </c>
      <c r="D37" s="18">
        <v>2021</v>
      </c>
      <c r="E37" s="19">
        <v>160</v>
      </c>
      <c r="F37" s="20"/>
      <c r="G37" s="20">
        <f t="shared" si="0"/>
        <v>0</v>
      </c>
    </row>
    <row r="38" s="1" customFormat="1" ht="31.5" customHeight="1" spans="1:7">
      <c r="A38" s="15" t="s">
        <v>0</v>
      </c>
      <c r="B38" s="16" t="s">
        <v>29</v>
      </c>
      <c r="C38" s="48" t="s">
        <v>42</v>
      </c>
      <c r="D38" s="18">
        <v>2022</v>
      </c>
      <c r="E38" s="19">
        <v>140</v>
      </c>
      <c r="F38" s="20"/>
      <c r="G38" s="20">
        <f t="shared" si="0"/>
        <v>0</v>
      </c>
    </row>
    <row r="39" s="1" customFormat="1" ht="32.25" customHeight="1" spans="1:7">
      <c r="A39" s="15" t="s">
        <v>0</v>
      </c>
      <c r="B39" s="16" t="s">
        <v>29</v>
      </c>
      <c r="C39" s="17" t="s">
        <v>43</v>
      </c>
      <c r="D39" s="18">
        <v>2022</v>
      </c>
      <c r="E39" s="19">
        <v>140</v>
      </c>
      <c r="F39" s="20"/>
      <c r="G39" s="20">
        <f t="shared" si="0"/>
        <v>0</v>
      </c>
    </row>
    <row r="40" s="1" customFormat="1" ht="34.5" customHeight="1" spans="1:7">
      <c r="A40" s="15" t="s">
        <v>0</v>
      </c>
      <c r="B40" s="16" t="s">
        <v>29</v>
      </c>
      <c r="C40" s="17" t="s">
        <v>44</v>
      </c>
      <c r="D40" s="18">
        <v>2021</v>
      </c>
      <c r="E40" s="19">
        <v>140</v>
      </c>
      <c r="F40" s="20"/>
      <c r="G40" s="20">
        <f t="shared" si="0"/>
        <v>0</v>
      </c>
    </row>
    <row r="41" s="1" customFormat="1" ht="33" customHeight="1" spans="1:7">
      <c r="A41" s="27" t="s">
        <v>0</v>
      </c>
      <c r="B41" s="50" t="s">
        <v>29</v>
      </c>
      <c r="C41" s="51" t="s">
        <v>45</v>
      </c>
      <c r="D41" s="52">
        <v>2022</v>
      </c>
      <c r="E41" s="19">
        <v>140</v>
      </c>
      <c r="F41" s="20"/>
      <c r="G41" s="20">
        <f t="shared" si="0"/>
        <v>0</v>
      </c>
    </row>
    <row r="42" s="1" customFormat="1" ht="30.75" customHeight="1" spans="1:7">
      <c r="A42" s="34" t="s">
        <v>0</v>
      </c>
      <c r="B42" s="35" t="s">
        <v>29</v>
      </c>
      <c r="C42" s="36" t="s">
        <v>46</v>
      </c>
      <c r="D42" s="18">
        <v>2022</v>
      </c>
      <c r="E42" s="19">
        <v>140</v>
      </c>
      <c r="F42" s="53"/>
      <c r="G42" s="20">
        <f t="shared" si="0"/>
        <v>0</v>
      </c>
    </row>
    <row r="43" s="1" customFormat="1" ht="28.5" customHeight="1" spans="1:7">
      <c r="A43" s="34" t="s">
        <v>0</v>
      </c>
      <c r="B43" s="39" t="s">
        <v>29</v>
      </c>
      <c r="C43" s="40" t="s">
        <v>47</v>
      </c>
      <c r="D43" s="52">
        <v>2022</v>
      </c>
      <c r="E43" s="19">
        <v>140</v>
      </c>
      <c r="F43" s="53"/>
      <c r="G43" s="20">
        <f t="shared" si="0"/>
        <v>0</v>
      </c>
    </row>
    <row r="44" s="1" customFormat="1" ht="30.75" customHeight="1" spans="1:7">
      <c r="A44" s="43" t="s">
        <v>0</v>
      </c>
      <c r="B44" s="43" t="s">
        <v>29</v>
      </c>
      <c r="C44" s="44" t="s">
        <v>48</v>
      </c>
      <c r="D44" s="54">
        <v>2022</v>
      </c>
      <c r="E44" s="19">
        <v>140</v>
      </c>
      <c r="F44" s="53"/>
      <c r="G44" s="20">
        <f t="shared" si="0"/>
        <v>0</v>
      </c>
    </row>
    <row r="45" s="1" customFormat="1" ht="21" customHeight="1" spans="6:7">
      <c r="F45" s="55" t="s">
        <v>49</v>
      </c>
      <c r="G45" s="20">
        <f>SUM(G6:G44)</f>
        <v>0</v>
      </c>
    </row>
    <row r="46" s="1" customFormat="1" ht="21.95" customHeight="1"/>
    <row r="47" s="1" customFormat="1" ht="11.1" customHeight="1"/>
    <row r="48" s="1" customFormat="1" ht="11.1" customHeight="1"/>
    <row r="49" s="1" customFormat="1" ht="12" customHeight="1"/>
    <row r="50" s="1" customFormat="1" ht="28.5" customHeight="1"/>
    <row r="51" s="2" customFormat="1" customHeight="1" spans="2:5">
      <c r="B51" s="4"/>
      <c r="C51" s="4"/>
      <c r="D51" s="4"/>
      <c r="E51" s="4"/>
    </row>
    <row r="52" s="2" customFormat="1" customHeight="1" spans="2:5">
      <c r="B52" s="4"/>
      <c r="C52" s="4"/>
      <c r="D52" s="4"/>
      <c r="E52" s="4"/>
    </row>
    <row r="53" s="2" customFormat="1" customHeight="1" spans="2:5">
      <c r="B53" s="4"/>
      <c r="C53" s="4"/>
      <c r="D53" s="4"/>
      <c r="E53" s="4"/>
    </row>
    <row r="54" s="2" customFormat="1" customHeight="1" spans="2:5">
      <c r="B54" s="4"/>
      <c r="C54" s="4"/>
      <c r="D54" s="4"/>
      <c r="E54" s="4"/>
    </row>
    <row r="55" s="2" customFormat="1" customHeight="1" spans="2:5">
      <c r="B55" s="4"/>
      <c r="C55" s="4"/>
      <c r="D55" s="4"/>
      <c r="E55" s="4"/>
    </row>
    <row r="56" s="2" customFormat="1" customHeight="1" spans="2:5">
      <c r="B56" s="4"/>
      <c r="C56" s="4"/>
      <c r="D56" s="4"/>
      <c r="E56" s="4"/>
    </row>
    <row r="57" customHeight="1" spans="1:1">
      <c r="A57" s="2"/>
    </row>
    <row r="58" customHeight="1" spans="1:1">
      <c r="A58" s="2"/>
    </row>
    <row r="59" customHeight="1" spans="1:1">
      <c r="A59" s="2"/>
    </row>
    <row r="60" customHeight="1" spans="1:1">
      <c r="A60" s="2"/>
    </row>
    <row r="61" customHeight="1" spans="1:1">
      <c r="A61" s="2"/>
    </row>
    <row r="62" customHeight="1" spans="1:1">
      <c r="A62" s="2"/>
    </row>
    <row r="63" customHeight="1" spans="1:1">
      <c r="A63" s="2"/>
    </row>
    <row r="64" customHeight="1" spans="1:1">
      <c r="A64" s="2"/>
    </row>
    <row r="65" customHeight="1" spans="1:1">
      <c r="A65" s="2"/>
    </row>
    <row r="66" customHeight="1" spans="1:1">
      <c r="A66" s="2"/>
    </row>
    <row r="67" customHeight="1" spans="1:1">
      <c r="A67" s="2"/>
    </row>
    <row r="68" customHeight="1" spans="1:1">
      <c r="A68" s="2"/>
    </row>
    <row r="69" customHeight="1" spans="1:1">
      <c r="A69" s="2"/>
    </row>
    <row r="70" customHeight="1" spans="1:1">
      <c r="A70" s="2"/>
    </row>
    <row r="71" customHeight="1" spans="1:1">
      <c r="A71" s="2"/>
    </row>
    <row r="72" customHeight="1" spans="1:1">
      <c r="A72" s="2"/>
    </row>
    <row r="73" customHeight="1" spans="1:1">
      <c r="A73" s="2"/>
    </row>
    <row r="74" customHeight="1" spans="1:1">
      <c r="A74" s="2"/>
    </row>
    <row r="75" customHeight="1" spans="1:1">
      <c r="A75" s="2"/>
    </row>
    <row r="76" customHeight="1" spans="1:1">
      <c r="A76" s="2"/>
    </row>
    <row r="77" customHeight="1" spans="1:1">
      <c r="A77" s="2"/>
    </row>
    <row r="78" customHeight="1" spans="1:1">
      <c r="A78" s="2"/>
    </row>
    <row r="79" customHeight="1" spans="1:1">
      <c r="A79" s="2"/>
    </row>
    <row r="80" customHeight="1" spans="1:1">
      <c r="A80" s="2"/>
    </row>
    <row r="81" customHeight="1" spans="1:1">
      <c r="A81" s="2"/>
    </row>
    <row r="82" customHeight="1" spans="1:1">
      <c r="A82" s="2"/>
    </row>
    <row r="83" customHeight="1" spans="1:1">
      <c r="A83" s="2"/>
    </row>
    <row r="84" customHeight="1" spans="1:1">
      <c r="A84" s="2"/>
    </row>
    <row r="85" customHeight="1" spans="1:1">
      <c r="A85" s="2"/>
    </row>
    <row r="86" customHeight="1" spans="1:1">
      <c r="A86" s="2"/>
    </row>
    <row r="87" customHeight="1" spans="1:1">
      <c r="A87" s="2"/>
    </row>
    <row r="88" customHeight="1" spans="1:1">
      <c r="A88" s="2"/>
    </row>
    <row r="89" customHeight="1" spans="1:1">
      <c r="A89" s="2"/>
    </row>
    <row r="90" customHeight="1" spans="1:1">
      <c r="A90" s="2"/>
    </row>
    <row r="91" customHeight="1" spans="1:1">
      <c r="A91" s="2"/>
    </row>
    <row r="92" customHeight="1" spans="1:1">
      <c r="A92" s="2"/>
    </row>
    <row r="93" customHeight="1" spans="1:1">
      <c r="A93" s="2"/>
    </row>
    <row r="94" customHeight="1" spans="1:1">
      <c r="A94" s="2"/>
    </row>
    <row r="95" customHeight="1" spans="1:1">
      <c r="A95" s="2"/>
    </row>
    <row r="96" customHeight="1" spans="1:1">
      <c r="A96" s="2"/>
    </row>
    <row r="97" customHeight="1" spans="1:1">
      <c r="A97" s="2"/>
    </row>
    <row r="98" customHeight="1" spans="1:1">
      <c r="A98" s="2"/>
    </row>
    <row r="99" customHeight="1" spans="1:1">
      <c r="A99" s="2"/>
    </row>
    <row r="100" customHeight="1" spans="1:1">
      <c r="A100" s="2"/>
    </row>
    <row r="101" customHeight="1" spans="1:1">
      <c r="A101" s="2"/>
    </row>
    <row r="102" customHeight="1" spans="1:1">
      <c r="A102" s="2"/>
    </row>
    <row r="103" customHeight="1" spans="1:1">
      <c r="A103" s="2"/>
    </row>
    <row r="104" customHeight="1" spans="1:1">
      <c r="A104" s="2"/>
    </row>
    <row r="105" customHeight="1" spans="1:1">
      <c r="A105" s="2"/>
    </row>
    <row r="106" customHeight="1" spans="1:1">
      <c r="A106" s="2"/>
    </row>
    <row r="107" customHeight="1" spans="1:1">
      <c r="A107" s="2"/>
    </row>
    <row r="108" customHeight="1" spans="1:1">
      <c r="A108" s="2"/>
    </row>
    <row r="109" customHeight="1" spans="1:1">
      <c r="A109" s="2"/>
    </row>
    <row r="110" customHeight="1" spans="1:1">
      <c r="A110" s="2"/>
    </row>
    <row r="111" customHeight="1" spans="1:1">
      <c r="A111" s="2"/>
    </row>
    <row r="112" customHeight="1" spans="1:1">
      <c r="A112" s="2"/>
    </row>
    <row r="113" customHeight="1" spans="1:1">
      <c r="A113" s="2"/>
    </row>
    <row r="114" customHeight="1" spans="1:1">
      <c r="A114" s="2"/>
    </row>
    <row r="115" customHeight="1" spans="1:1">
      <c r="A115" s="2"/>
    </row>
    <row r="116" customHeight="1" spans="1:1">
      <c r="A116" s="2"/>
    </row>
    <row r="117" customHeight="1" spans="1:1">
      <c r="A117" s="2"/>
    </row>
    <row r="118" customHeight="1" spans="1:1">
      <c r="A118" s="2"/>
    </row>
    <row r="119" customHeight="1" spans="1:1">
      <c r="A119" s="2"/>
    </row>
    <row r="120" customHeight="1" spans="1:1">
      <c r="A120" s="2"/>
    </row>
    <row r="121" customHeight="1" spans="1:1">
      <c r="A121" s="2"/>
    </row>
    <row r="122" customHeight="1" spans="1:1">
      <c r="A122" s="2"/>
    </row>
    <row r="123" customHeight="1" spans="1:1">
      <c r="A123" s="2"/>
    </row>
    <row r="124" customHeight="1" spans="1:1">
      <c r="A124" s="2"/>
    </row>
    <row r="125" customHeight="1" spans="1:1">
      <c r="A125" s="2"/>
    </row>
    <row r="126" customHeight="1" spans="1:1">
      <c r="A126" s="2"/>
    </row>
    <row r="127" customHeight="1" spans="1:1">
      <c r="A127" s="2"/>
    </row>
    <row r="128" customHeight="1" spans="1:1">
      <c r="A128" s="2"/>
    </row>
    <row r="129" customHeight="1" spans="1:1">
      <c r="A129" s="2"/>
    </row>
    <row r="130" customHeight="1" spans="1:1">
      <c r="A130" s="2"/>
    </row>
    <row r="131" customHeight="1" spans="1:1">
      <c r="A131" s="2"/>
    </row>
    <row r="132" customHeight="1" spans="1:1">
      <c r="A132" s="2"/>
    </row>
    <row r="133" customHeight="1" spans="1:1">
      <c r="A133" s="2"/>
    </row>
    <row r="134" customHeight="1" spans="1:1">
      <c r="A134" s="2"/>
    </row>
    <row r="135" customHeight="1" spans="1:1">
      <c r="A135" s="2"/>
    </row>
    <row r="136" customHeight="1" spans="1:1">
      <c r="A136" s="2"/>
    </row>
    <row r="137" customHeight="1" spans="1:1">
      <c r="A137" s="2"/>
    </row>
    <row r="138" customHeight="1" spans="1:1">
      <c r="A138" s="2"/>
    </row>
    <row r="139" customHeight="1" spans="1:1">
      <c r="A139" s="2"/>
    </row>
    <row r="140" customHeight="1" spans="1:1">
      <c r="A140" s="2"/>
    </row>
    <row r="141" customHeight="1" spans="1:1">
      <c r="A141" s="2"/>
    </row>
    <row r="142" customHeight="1" spans="1:1">
      <c r="A142" s="2"/>
    </row>
    <row r="143" customHeight="1" spans="1:1">
      <c r="A143" s="2"/>
    </row>
    <row r="144" customHeight="1" spans="1:1">
      <c r="A144" s="2"/>
    </row>
    <row r="145" customHeight="1" spans="1:1">
      <c r="A145" s="2"/>
    </row>
    <row r="146" customHeight="1" spans="1:1">
      <c r="A146" s="2"/>
    </row>
    <row r="147" customHeight="1" spans="1:1">
      <c r="A147" s="2"/>
    </row>
    <row r="148" customHeight="1" spans="1:1">
      <c r="A148" s="2"/>
    </row>
    <row r="149" customHeight="1" spans="1:1">
      <c r="A149" s="2"/>
    </row>
    <row r="150" customHeight="1" spans="1:1">
      <c r="A150" s="2"/>
    </row>
    <row r="151" customHeight="1" spans="1:1">
      <c r="A151" s="2"/>
    </row>
    <row r="152" customHeight="1" spans="1:1">
      <c r="A152" s="2"/>
    </row>
    <row r="153" customHeight="1" spans="1:1">
      <c r="A153" s="2"/>
    </row>
    <row r="154" customHeight="1" spans="1:1">
      <c r="A154" s="2"/>
    </row>
    <row r="155" customHeight="1" spans="1:1">
      <c r="A155" s="2"/>
    </row>
    <row r="156" customHeight="1" spans="1:1">
      <c r="A156" s="2"/>
    </row>
    <row r="157" customHeight="1" spans="1:1">
      <c r="A157" s="2"/>
    </row>
    <row r="158" customHeight="1" spans="1:1">
      <c r="A158" s="2"/>
    </row>
    <row r="159" customHeight="1" spans="1:1">
      <c r="A159" s="2"/>
    </row>
    <row r="160" customHeight="1" spans="1:1">
      <c r="A160" s="2"/>
    </row>
    <row r="161" customHeight="1" spans="1:1">
      <c r="A161" s="2"/>
    </row>
    <row r="162" customHeight="1" spans="1:1">
      <c r="A162" s="2"/>
    </row>
    <row r="163" customHeight="1" spans="1:1">
      <c r="A163" s="2"/>
    </row>
    <row r="164" customHeight="1" spans="1:1">
      <c r="A164" s="2"/>
    </row>
    <row r="165" customHeight="1" spans="1:1">
      <c r="A165" s="2"/>
    </row>
    <row r="166" customHeight="1" spans="1:1">
      <c r="A166" s="2"/>
    </row>
    <row r="167" customHeight="1" spans="1:1">
      <c r="A167" s="2"/>
    </row>
    <row r="168" customHeight="1" spans="1:1">
      <c r="A168" s="2"/>
    </row>
    <row r="169" customHeight="1" spans="1:1">
      <c r="A169" s="2"/>
    </row>
    <row r="170" customHeight="1" spans="1:1">
      <c r="A170" s="2"/>
    </row>
    <row r="171" customHeight="1" spans="1:1">
      <c r="A171" s="2"/>
    </row>
    <row r="172" customHeight="1" spans="1:1">
      <c r="A172" s="2"/>
    </row>
    <row r="173" customHeight="1" spans="1:1">
      <c r="A173" s="2"/>
    </row>
    <row r="174" customHeight="1" spans="1:1">
      <c r="A174" s="2"/>
    </row>
    <row r="175" customHeight="1" spans="1:1">
      <c r="A175" s="2"/>
    </row>
    <row r="176" customHeight="1" spans="1:1">
      <c r="A176" s="2"/>
    </row>
    <row r="177" customHeight="1" spans="1:1">
      <c r="A177" s="2"/>
    </row>
    <row r="178" customHeight="1" spans="1:1">
      <c r="A178" s="2"/>
    </row>
    <row r="179" customHeight="1" spans="1:1">
      <c r="A179" s="2"/>
    </row>
    <row r="180" customHeight="1" spans="1:1">
      <c r="A180" s="2"/>
    </row>
    <row r="181" customHeight="1" spans="1:1">
      <c r="A181" s="2"/>
    </row>
    <row r="182" customHeight="1" spans="1:1">
      <c r="A182" s="2"/>
    </row>
    <row r="183" customHeight="1" spans="1:1">
      <c r="A183" s="2"/>
    </row>
    <row r="184" customHeight="1" spans="1:1">
      <c r="A184" s="2"/>
    </row>
    <row r="185" customHeight="1" spans="1:1">
      <c r="A185" s="2"/>
    </row>
    <row r="186" customHeight="1" spans="1:1">
      <c r="A186" s="2"/>
    </row>
    <row r="187" customHeight="1" spans="1:1">
      <c r="A187" s="2"/>
    </row>
    <row r="188" customHeight="1" spans="1:1">
      <c r="A188" s="2"/>
    </row>
    <row r="189" customHeight="1" spans="1:1">
      <c r="A189" s="2"/>
    </row>
    <row r="190" customHeight="1" spans="1:1">
      <c r="A190" s="2"/>
    </row>
    <row r="191" customHeight="1" spans="1:1">
      <c r="A191" s="2"/>
    </row>
    <row r="192" customHeight="1" spans="1:1">
      <c r="A192" s="2"/>
    </row>
    <row r="193" customHeight="1" spans="1:1">
      <c r="A193" s="2"/>
    </row>
    <row r="194" customHeight="1" spans="1:1">
      <c r="A194" s="2"/>
    </row>
    <row r="195" customHeight="1" spans="1:1">
      <c r="A195" s="2"/>
    </row>
    <row r="196" customHeight="1" spans="1:1">
      <c r="A196" s="2"/>
    </row>
    <row r="197" customHeight="1" spans="1:1">
      <c r="A197" s="2"/>
    </row>
    <row r="198" customHeight="1" spans="1:1">
      <c r="A198" s="2"/>
    </row>
    <row r="199" customHeight="1" spans="1:1">
      <c r="A199" s="2"/>
    </row>
    <row r="200" customHeight="1" spans="1:1">
      <c r="A200" s="2"/>
    </row>
    <row r="201" customHeight="1" spans="1:1">
      <c r="A201" s="2"/>
    </row>
    <row r="202" customHeight="1" spans="1:1">
      <c r="A202" s="2"/>
    </row>
    <row r="203" customHeight="1" spans="1:1">
      <c r="A203" s="2"/>
    </row>
    <row r="204" customHeight="1" spans="1:1">
      <c r="A204" s="2"/>
    </row>
    <row r="205" customHeight="1" spans="1:1">
      <c r="A205" s="2"/>
    </row>
    <row r="206" customHeight="1" spans="1:1">
      <c r="A206" s="2"/>
    </row>
    <row r="207" customHeight="1" spans="1:1">
      <c r="A207" s="2"/>
    </row>
    <row r="208" customHeight="1" spans="1:1">
      <c r="A208" s="2"/>
    </row>
    <row r="209" customHeight="1" spans="1:1">
      <c r="A209" s="2"/>
    </row>
    <row r="210" customHeight="1" spans="1:1">
      <c r="A210" s="2"/>
    </row>
    <row r="211" customHeight="1" spans="1:1">
      <c r="A211" s="2"/>
    </row>
    <row r="212" customHeight="1" spans="1:1">
      <c r="A212" s="2"/>
    </row>
    <row r="213" customHeight="1" spans="1:1">
      <c r="A213" s="2"/>
    </row>
    <row r="214" customHeight="1" spans="1:1">
      <c r="A214" s="2"/>
    </row>
    <row r="215" customHeight="1" spans="1:1">
      <c r="A215" s="2"/>
    </row>
    <row r="216" customHeight="1" spans="1:1">
      <c r="A216" s="2"/>
    </row>
    <row r="217" customHeight="1" spans="1:1">
      <c r="A217" s="2"/>
    </row>
    <row r="218" customHeight="1" spans="1:1">
      <c r="A218" s="2"/>
    </row>
    <row r="219" customHeight="1" spans="1:1">
      <c r="A219" s="2"/>
    </row>
    <row r="220" customHeight="1" spans="1:1">
      <c r="A220" s="2"/>
    </row>
    <row r="221" customHeight="1" spans="1:1">
      <c r="A221" s="2"/>
    </row>
    <row r="222" customHeight="1" spans="1:1">
      <c r="A222" s="2"/>
    </row>
    <row r="223" customHeight="1" spans="1:1">
      <c r="A223" s="2"/>
    </row>
    <row r="224" customHeight="1" spans="1:1">
      <c r="A224" s="2"/>
    </row>
    <row r="225" customHeight="1" spans="1:1">
      <c r="A225" s="2"/>
    </row>
    <row r="226" customHeight="1" spans="1:1">
      <c r="A226" s="2"/>
    </row>
    <row r="227" customHeight="1" spans="1:1">
      <c r="A227" s="2"/>
    </row>
    <row r="228" customHeight="1" spans="1:1">
      <c r="A228" s="2"/>
    </row>
    <row r="229" customHeight="1" spans="1:1">
      <c r="A229" s="2"/>
    </row>
  </sheetData>
  <mergeCells count="6">
    <mergeCell ref="A5:E5"/>
    <mergeCell ref="A11:E11"/>
    <mergeCell ref="A19:E19"/>
    <mergeCell ref="A23:E23"/>
    <mergeCell ref="A25:E25"/>
    <mergeCell ref="E21:E22"/>
  </mergeCells>
  <pageMargins left="0" right="0" top="0" bottom="0" header="0.511811023622047" footer="0.511811023622047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Гений</cp:lastModifiedBy>
  <dcterms:created xsi:type="dcterms:W3CDTF">2023-06-24T04:43:39Z</dcterms:created>
  <cp:lastPrinted>2022-04-18T05:29:00Z</cp:lastPrinted>
  <dcterms:modified xsi:type="dcterms:W3CDTF">2023-06-24T05:38:54Z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974B34CFFCFA411ABBCF3D637D5E3718</vt:lpwstr>
  </property>
  <property fmtid="{D5CDD505-2E9C-101B-9397-08002B2CF9AE}" pid="3" name="KSOProductBuildVer">
    <vt:lpwstr>1049-11.2.0.11537</vt:lpwstr>
  </property>
</Properties>
</file>